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<sst xmlns="http://schemas.openxmlformats.org/spreadsheetml/2006/main" count="26" uniqueCount="24">
  <si>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</si>
  <si>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</si>
  <si>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</si>
  <si>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</si>
  <si>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</si>
  <si>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</si>
  <si>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</si>
  <si>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</si>
  <si>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</si>
  <si>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</si>
  <si>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</si>
  <si>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</si>
  <si>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</si>
  <si>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РП 110 кВ Красавино</t>
  </si>
  <si>
    <t xml:space="preserve"> РП 110 Красавино СЭВ ао RS</t>
  </si>
  <si>
    <t xml:space="preserve"> РП 110 Красавино СЭВ ап RS</t>
  </si>
  <si>
    <t xml:space="preserve"> РП 110 Красавино-В.Устюг 1 ао RS</t>
  </si>
  <si>
    <t xml:space="preserve"> РП 110 Красавино-В.Устюг 1 ап RS</t>
  </si>
  <si>
    <t xml:space="preserve"> РП 110 Красавино-В.Устюг 2 ао RS</t>
  </si>
  <si>
    <t xml:space="preserve"> РП 110 Красавино-В.Устюг 2 ап RS</t>
  </si>
  <si>
    <t xml:space="preserve"> РП 110 Красавино-Заовражье 1 ао RS</t>
  </si>
  <si>
    <t xml:space="preserve"> РП 110 Красавино-Заовражье 1 ап RS</t>
  </si>
  <si>
    <t xml:space="preserve"> РП 110 Красавино-Заовражье 2 ао RS</t>
  </si>
  <si>
    <t xml:space="preserve"> РП 110 Красавино-Заовражье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</si>
</sst>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972.27509999999995</v>
      </c>
      <c r="C9" s="32">
        <v>972.42250000000001</v>
      </c>
      <c r="D9" s="33">
        <v>132000</v>
      </c>
      <c r="E9" s="34">
        <v>19456.8</v>
      </c>
      <c r="F9" s="35">
        <v>19456.8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495.29430000000002</v>
      </c>
      <c r="C10" s="38">
        <v>495.29430000000002</v>
      </c>
      <c r="D10" s="39">
        <v>132000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5344.0991999999997</v>
      </c>
      <c r="C11" s="38">
        <v>5347.7982000000002</v>
      </c>
      <c r="D11" s="39">
        <v>132000</v>
      </c>
      <c r="E11" s="40">
        <v>488268</v>
      </c>
      <c r="F11" s="41">
        <v>488268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5.3109000000000002</v>
      </c>
      <c r="C12" s="38">
        <v>5.3109000000000002</v>
      </c>
      <c r="D12" s="39">
        <v>132000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5652.2609000000002</v>
      </c>
      <c r="C13" s="38">
        <v>5656.1907000000001</v>
      </c>
      <c r="D13" s="39">
        <v>132000</v>
      </c>
      <c r="E13" s="40">
        <v>518733.6</v>
      </c>
      <c r="F13" s="41">
        <v>518733.6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4.3471000000000002</v>
      </c>
      <c r="C14" s="38">
        <v>4.3471000000000002</v>
      </c>
      <c r="D14" s="39">
        <v>132000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1354.6036999999999</v>
      </c>
      <c r="C15" s="38">
        <v>1354.6238000000001</v>
      </c>
      <c r="D15" s="39">
        <v>132000</v>
      </c>
      <c r="E15" s="40">
        <v>2653.2</v>
      </c>
      <c r="F15" s="41">
        <v>2653.2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935.03200000000004</v>
      </c>
      <c r="C16" s="38">
        <v>935.29049999999995</v>
      </c>
      <c r="D16" s="39">
        <v>132000</v>
      </c>
      <c r="E16" s="40">
        <v>34122</v>
      </c>
      <c r="F16" s="41">
        <v>34122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1354.0101999999999</v>
      </c>
      <c r="C17" s="38">
        <v>1354.0271</v>
      </c>
      <c r="D17" s="39">
        <v>132000</v>
      </c>
      <c r="E17" s="40">
        <v>2230.8000000000002</v>
      </c>
      <c r="F17" s="41">
        <v>2230.8000000000002</v>
      </c>
      <c r="G17" s="41">
        <v>0</v>
      </c>
      <c r="H17" s="42">
        <v>0</v>
      </c>
    </row>
    <row r="18" spans="1:8" ht="16.5" thickBot="1" x14ac:dyDescent="0.3">
      <c r="A18" s="43" t="s">
        <v>23</v>
      </c>
      <c r="B18" s="44">
        <v>1058.2898</v>
      </c>
      <c r="C18" s="44">
        <v>1058.5734</v>
      </c>
      <c r="D18" s="45">
        <v>132000</v>
      </c>
      <c r="E18" s="46">
        <v>37435.199999999997</v>
      </c>
      <c r="F18" s="47">
        <v>37435.199999999997</v>
      </c>
      <c r="G18" s="47">
        <v>0</v>
      </c>
      <c r="H18" s="48">
        <v>0</v>
      </c>
    </row>
    <row r="19" spans="1:8" x14ac:dyDescent="0.25">
      <c r="E19" s="49">
        <f>SUM(E9:E18)</f>
        <v>1102899.5999999999</v>
      </c>
      <c r="F19" s="50">
        <f>SUM(F9:F18)</f>
        <v>1102899.5999999999</v>
      </c>
      <c r="G19" s="50">
        <f>SUM(G9:G18)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2018-06-25T11:59:04Z</dcterms:modified>
</cp:coreProperties>
</file>